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lldóra Anna\Downloads\"/>
    </mc:Choice>
  </mc:AlternateContent>
  <xr:revisionPtr revIDLastSave="0" documentId="13_ncr:1_{5D2FA023-C3B3-4380-BBA4-04AFFEFF2276}" xr6:coauthVersionLast="47" xr6:coauthVersionMax="47" xr10:uidLastSave="{00000000-0000-0000-0000-000000000000}"/>
  <bookViews>
    <workbookView xWindow="-96" yWindow="-96" windowWidth="23232" windowHeight="12432" xr2:uid="{DD3E360F-50A6-437C-920B-5AAE6C1E8471}"/>
  </bookViews>
  <sheets>
    <sheet name="Ársyfirlit" sheetId="5" r:id="rId1"/>
    <sheet name="Ógreitt" sheetId="4" r:id="rId2"/>
    <sheet name="nafnaupplýsingar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4" i="4" l="1"/>
  <c r="B36" i="5"/>
  <c r="B26" i="5"/>
  <c r="M36" i="5"/>
  <c r="L36" i="5"/>
  <c r="K36" i="5"/>
  <c r="J36" i="5"/>
  <c r="I36" i="5"/>
  <c r="H36" i="5"/>
  <c r="G36" i="5"/>
  <c r="F36" i="5"/>
  <c r="E36" i="5"/>
  <c r="D36" i="5"/>
  <c r="C36" i="5"/>
  <c r="M26" i="5"/>
  <c r="L26" i="5"/>
  <c r="K26" i="5"/>
  <c r="J26" i="5"/>
  <c r="I26" i="5"/>
  <c r="H26" i="5"/>
  <c r="G26" i="5"/>
  <c r="F26" i="5"/>
  <c r="F41" i="5" s="1"/>
  <c r="E26" i="5"/>
  <c r="D26" i="5"/>
  <c r="C26" i="5"/>
  <c r="L41" i="5" l="1"/>
  <c r="J41" i="5"/>
  <c r="B27" i="5"/>
  <c r="B41" i="5"/>
  <c r="H41" i="5"/>
  <c r="C41" i="5"/>
  <c r="I41" i="5"/>
  <c r="D41" i="5"/>
  <c r="K41" i="5"/>
  <c r="E41" i="5"/>
  <c r="G41" i="5"/>
  <c r="M41" i="5"/>
  <c r="B37" i="5"/>
  <c r="B42" i="5" l="1"/>
</calcChain>
</file>

<file path=xl/sharedStrings.xml><?xml version="1.0" encoding="utf-8"?>
<sst xmlns="http://schemas.openxmlformats.org/spreadsheetml/2006/main" count="31" uniqueCount="28">
  <si>
    <t>Nafn:</t>
  </si>
  <si>
    <t>Kennitala:</t>
  </si>
  <si>
    <t>Heimili:</t>
  </si>
  <si>
    <t>Póstfang:</t>
  </si>
  <si>
    <t>Gsm:</t>
  </si>
  <si>
    <t>Útgjöld</t>
  </si>
  <si>
    <t>Samtals</t>
  </si>
  <si>
    <t>Meðaltal á mánuði</t>
  </si>
  <si>
    <t>Tekjur</t>
  </si>
  <si>
    <t>Neysla</t>
  </si>
  <si>
    <t>Mismunur</t>
  </si>
  <si>
    <t xml:space="preserve">e-mail: </t>
  </si>
  <si>
    <t>sept</t>
  </si>
  <si>
    <t>jan</t>
  </si>
  <si>
    <t>feb</t>
  </si>
  <si>
    <t>mars</t>
  </si>
  <si>
    <t>ágúst</t>
  </si>
  <si>
    <t>maí</t>
  </si>
  <si>
    <t>Uppæð skuldar</t>
  </si>
  <si>
    <t>Samtals:</t>
  </si>
  <si>
    <t>okt</t>
  </si>
  <si>
    <t>des</t>
  </si>
  <si>
    <t>júní</t>
  </si>
  <si>
    <t>nóv</t>
  </si>
  <si>
    <t>júlí</t>
  </si>
  <si>
    <t>april</t>
  </si>
  <si>
    <t xml:space="preserve">Innheimtuaðili </t>
  </si>
  <si>
    <t>Athugasemdir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</si>
</sst>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indexed="9"/>
      <name val="Arial Rounded MT Bold"/>
      <family val="2"/>
    </font>
    <font>
      <sz val="10"/>
      <name val="Arial"/>
      <family val="2"/>
    </font>
    <font>
      <sz val="10"/>
      <name val="Arial Rounded MT Bold"/>
      <family val="2"/>
    </font>
    <font>
      <b/>
      <sz val="10"/>
      <color indexed="9"/>
      <name val="Arial"/>
      <family val="2"/>
    </font>
    <font>
      <b/>
      <sz val="8"/>
      <name val="Albertus Extra Bold"/>
      <family val="2"/>
    </font>
    <font>
      <b/>
      <sz val="8"/>
      <name val="Arial"/>
      <family val="2"/>
    </font>
    <font>
      <sz val="11"/>
      <name val="Arial"/>
      <family val="2"/>
    </font>
    <font>
      <b/>
      <sz val="8"/>
      <name val="Arial Narrow"/>
      <family val="2"/>
    </font>
    <font>
      <b/>
      <sz val="8"/>
      <color indexed="9"/>
      <name val="Arial"/>
      <family val="2"/>
    </font>
    <font>
      <b/>
      <sz val="8"/>
      <color indexed="9"/>
      <name val="Arial Narrow"/>
      <family val="2"/>
    </font>
    <font>
      <b/>
      <sz val="8"/>
      <name val="Albertus extra bold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3" fontId="1" fillId="0" borderId="0" xfId="0" applyNumberFormat="1" applyFont="1"/>
    <xf numFmtId="3" fontId="1" fillId="0" borderId="6" xfId="0" applyNumberFormat="1" applyFont="1" applyBorder="1"/>
    <xf numFmtId="3" fontId="1" fillId="0" borderId="7" xfId="0" applyNumberFormat="1" applyFont="1" applyBorder="1"/>
    <xf numFmtId="3" fontId="1" fillId="0" borderId="8" xfId="0" applyNumberFormat="1" applyFont="1" applyBorder="1"/>
    <xf numFmtId="3" fontId="0" fillId="0" borderId="0" xfId="0" applyNumberFormat="1"/>
    <xf numFmtId="3" fontId="2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3" fillId="0" borderId="3" xfId="0" applyFont="1" applyBorder="1"/>
    <xf numFmtId="0" fontId="0" fillId="0" borderId="3" xfId="0" applyBorder="1"/>
    <xf numFmtId="0" fontId="3" fillId="0" borderId="0" xfId="0" applyFont="1" applyAlignment="1">
      <alignment horizontal="right"/>
    </xf>
    <xf numFmtId="0" fontId="3" fillId="0" borderId="0" xfId="0" applyFont="1"/>
    <xf numFmtId="3" fontId="2" fillId="2" borderId="4" xfId="0" applyNumberFormat="1" applyFont="1" applyFill="1" applyBorder="1" applyAlignment="1">
      <alignment horizontal="center"/>
    </xf>
    <xf numFmtId="3" fontId="2" fillId="2" borderId="5" xfId="0" applyNumberFormat="1" applyFont="1" applyFill="1" applyBorder="1" applyAlignment="1">
      <alignment horizontal="center"/>
    </xf>
    <xf numFmtId="3" fontId="4" fillId="0" borderId="0" xfId="0" applyNumberFormat="1" applyFont="1" applyAlignment="1">
      <alignment horizontal="center"/>
    </xf>
    <xf numFmtId="3" fontId="2" fillId="2" borderId="1" xfId="0" applyNumberFormat="1" applyFont="1" applyFill="1" applyBorder="1" applyAlignment="1">
      <alignment horizontal="right"/>
    </xf>
    <xf numFmtId="3" fontId="2" fillId="2" borderId="9" xfId="0" applyNumberFormat="1" applyFont="1" applyFill="1" applyBorder="1" applyAlignment="1">
      <alignment horizontal="right"/>
    </xf>
    <xf numFmtId="3" fontId="2" fillId="2" borderId="2" xfId="0" applyNumberFormat="1" applyFont="1" applyFill="1" applyBorder="1" applyAlignment="1">
      <alignment horizontal="center"/>
    </xf>
    <xf numFmtId="3" fontId="5" fillId="2" borderId="12" xfId="0" applyNumberFormat="1" applyFont="1" applyFill="1" applyBorder="1" applyAlignment="1">
      <alignment horizontal="right"/>
    </xf>
    <xf numFmtId="3" fontId="2" fillId="2" borderId="7" xfId="0" applyNumberFormat="1" applyFont="1" applyFill="1" applyBorder="1" applyAlignment="1">
      <alignment horizontal="right"/>
    </xf>
    <xf numFmtId="3" fontId="2" fillId="2" borderId="0" xfId="0" applyNumberFormat="1" applyFont="1" applyFill="1" applyAlignment="1">
      <alignment horizontal="right"/>
    </xf>
    <xf numFmtId="3" fontId="6" fillId="0" borderId="0" xfId="0" applyNumberFormat="1" applyFont="1"/>
    <xf numFmtId="3" fontId="6" fillId="0" borderId="0" xfId="0" applyNumberFormat="1" applyFont="1" applyAlignment="1">
      <alignment horizontal="right"/>
    </xf>
    <xf numFmtId="3" fontId="1" fillId="3" borderId="10" xfId="0" applyNumberFormat="1" applyFont="1" applyFill="1" applyBorder="1"/>
    <xf numFmtId="0" fontId="1" fillId="0" borderId="0" xfId="0" applyFont="1"/>
    <xf numFmtId="0" fontId="8" fillId="0" borderId="0" xfId="0" applyFont="1"/>
    <xf numFmtId="3" fontId="10" fillId="2" borderId="5" xfId="0" applyNumberFormat="1" applyFont="1" applyFill="1" applyBorder="1"/>
    <xf numFmtId="3" fontId="9" fillId="0" borderId="0" xfId="0" applyNumberFormat="1" applyFont="1"/>
    <xf numFmtId="3" fontId="11" fillId="2" borderId="5" xfId="0" applyNumberFormat="1" applyFont="1" applyFill="1" applyBorder="1"/>
    <xf numFmtId="3" fontId="8" fillId="0" borderId="0" xfId="0" applyNumberFormat="1" applyFont="1"/>
    <xf numFmtId="3" fontId="12" fillId="0" borderId="0" xfId="0" applyNumberFormat="1" applyFont="1"/>
    <xf numFmtId="3" fontId="12" fillId="0" borderId="0" xfId="0" applyNumberFormat="1" applyFont="1" applyAlignment="1">
      <alignment horizontal="right"/>
    </xf>
    <xf numFmtId="0" fontId="13" fillId="0" borderId="0" xfId="0" applyFont="1"/>
    <xf numFmtId="3" fontId="1" fillId="0" borderId="6" xfId="0" quotePrefix="1" applyNumberFormat="1" applyFont="1" applyBorder="1"/>
    <xf numFmtId="3" fontId="1" fillId="0" borderId="11" xfId="0" applyNumberFormat="1" applyFont="1" applyBorder="1"/>
    <xf numFmtId="3" fontId="2" fillId="0" borderId="5" xfId="0" applyNumberFormat="1" applyFont="1" applyBorder="1" applyAlignment="1">
      <alignment horizontal="center"/>
    </xf>
    <xf numFmtId="0" fontId="1" fillId="0" borderId="6" xfId="0" applyFont="1" applyBorder="1"/>
    <xf numFmtId="0" fontId="1" fillId="0" borderId="11" xfId="0" applyFont="1" applyBorder="1"/>
    <xf numFmtId="0" fontId="8" fillId="0" borderId="13" xfId="0" applyFont="1" applyBorder="1"/>
    <xf numFmtId="0" fontId="7" fillId="0" borderId="10" xfId="0" applyFont="1" applyBorder="1" applyAlignment="1">
      <alignment horizontal="right"/>
    </xf>
    <xf numFmtId="3" fontId="7" fillId="3" borderId="8" xfId="0" applyNumberFormat="1" applyFont="1" applyFill="1" applyBorder="1"/>
  </cellXfs>
  <cellStyles count="1">
    <cellStyle name="Venjulegt" xfId="0" builtinId="0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87313</xdr:colOff>
      <xdr:row>42</xdr:row>
      <xdr:rowOff>16785</xdr:rowOff>
    </xdr:from>
    <xdr:to>
      <xdr:col>12</xdr:col>
      <xdr:colOff>11636</xdr:colOff>
      <xdr:row>43</xdr:row>
      <xdr:rowOff>0</xdr:rowOff>
    </xdr:to>
    <xdr:pic>
      <xdr:nvPicPr>
        <xdr:cNvPr id="2" name="Picture 1" descr="A logo with a circle and text&#10;&#10;Description automatically generated">
          <a:extLst>
            <a:ext uri="{FF2B5EF4-FFF2-40B4-BE49-F238E27FC236}">
              <a16:creationId xmlns:a16="http://schemas.microsoft.com/office/drawing/2014/main" id="{8655547A-00C8-4F27-BB8D-E015D37E8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6001" y="5747660"/>
          <a:ext cx="495823" cy="1181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182671</xdr:colOff>
      <xdr:row>27</xdr:row>
      <xdr:rowOff>121091</xdr:rowOff>
    </xdr:from>
    <xdr:to>
      <xdr:col>5</xdr:col>
      <xdr:colOff>204983</xdr:colOff>
      <xdr:row>29</xdr:row>
      <xdr:rowOff>1340</xdr:rowOff>
    </xdr:to>
    <xdr:pic>
      <xdr:nvPicPr>
        <xdr:cNvPr id="2" name="Picture 1" descr="Leiðin til velgengni logo">
          <a:extLst>
            <a:ext uri="{FF2B5EF4-FFF2-40B4-BE49-F238E27FC236}">
              <a16:creationId xmlns:a16="http://schemas.microsoft.com/office/drawing/2014/main" id="{A44F8252-9A34-4ADC-BF8B-3B6B96876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40946" y="4093016"/>
          <a:ext cx="631912" cy="26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þ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3D0B1-A617-4818-82F4-2452FB852330}">
  <dimension ref="A1:P47"/>
  <sheetViews>
    <sheetView tabSelected="1" zoomScale="120" zoomScaleNormal="120" workbookViewId="0">
      <selection activeCell="C16" sqref="C16"/>
    </sheetView>
  </sheetViews>
  <sheetFormatPr defaultColWidth="9.15625" defaultRowHeight="14.4"/>
  <cols>
    <col min="1" max="1" width="23.41796875" style="5" customWidth="1"/>
    <col min="2" max="13" width="8.578125" style="5" customWidth="1"/>
    <col min="14" max="16384" width="9.15625" style="5"/>
  </cols>
  <sheetData>
    <row r="1" spans="1:14" ht="13.5" customHeight="1"/>
    <row r="2" spans="1:14" s="14" customFormat="1" ht="12.75" customHeight="1">
      <c r="A2" s="12" t="s">
        <v>5</v>
      </c>
      <c r="B2" s="13" t="s">
        <v>13</v>
      </c>
      <c r="C2" s="13" t="s">
        <v>14</v>
      </c>
      <c r="D2" s="13" t="s">
        <v>15</v>
      </c>
      <c r="E2" s="13" t="s">
        <v>25</v>
      </c>
      <c r="F2" s="13" t="s">
        <v>17</v>
      </c>
      <c r="G2" s="13" t="s">
        <v>22</v>
      </c>
      <c r="H2" s="13" t="s">
        <v>24</v>
      </c>
      <c r="I2" s="13" t="s">
        <v>16</v>
      </c>
      <c r="J2" s="13" t="s">
        <v>12</v>
      </c>
      <c r="K2" s="13" t="s">
        <v>20</v>
      </c>
      <c r="L2" s="13" t="s">
        <v>23</v>
      </c>
      <c r="M2" s="13" t="s">
        <v>21</v>
      </c>
      <c r="N2" s="35"/>
    </row>
    <row r="3" spans="1:14" s="1" customFormat="1" ht="11.1" customHeight="1">
      <c r="A3" s="3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s="1" customFormat="1" ht="11.1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s="1" customFormat="1" ht="11.1" customHeight="1">
      <c r="A5" s="33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4" s="1" customFormat="1" ht="11.1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4" s="1" customFormat="1" ht="11.1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4" s="1" customFormat="1" ht="11.1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4" s="1" customFormat="1" ht="11.1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4" s="1" customFormat="1" ht="11.1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4" s="1" customFormat="1" ht="11.1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4" s="1" customFormat="1" ht="11.1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4" s="1" customFormat="1" ht="11.1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4" s="1" customFormat="1" ht="11.1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4" s="1" customFormat="1" ht="11.1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4" s="1" customFormat="1" ht="11.1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s="1" customFormat="1" ht="11.1" customHeight="1">
      <c r="A17" s="33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 s="1" customFormat="1" ht="11.1" customHeight="1">
      <c r="A18" s="33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3" s="1" customFormat="1" ht="11.1" customHeight="1">
      <c r="A19" s="33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s="1" customFormat="1" ht="11.1" customHeight="1">
      <c r="A20" s="33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3" s="1" customFormat="1" ht="11.1" customHeight="1">
      <c r="A21" s="33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s="1" customFormat="1" ht="11.1" customHeight="1">
      <c r="A22" s="33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3" s="1" customFormat="1" ht="11.1" customHeight="1">
      <c r="A23" s="2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</row>
    <row r="24" spans="1:13" s="1" customFormat="1" ht="11.1" customHeight="1">
      <c r="A24" s="2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</row>
    <row r="25" spans="1:13" s="1" customFormat="1" ht="11.1" customHeight="1" thickBot="1">
      <c r="A25" s="2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</row>
    <row r="26" spans="1:13" ht="12.75" customHeight="1" thickBot="1">
      <c r="A26" s="15" t="s">
        <v>6</v>
      </c>
      <c r="B26" s="3">
        <f>SUM(B3:B25)</f>
        <v>0</v>
      </c>
      <c r="C26" s="3">
        <f t="shared" ref="C26:M26" si="0">SUM(C3:C25)</f>
        <v>0</v>
      </c>
      <c r="D26" s="3">
        <f t="shared" si="0"/>
        <v>0</v>
      </c>
      <c r="E26" s="3">
        <f t="shared" si="0"/>
        <v>0</v>
      </c>
      <c r="F26" s="3">
        <f t="shared" si="0"/>
        <v>0</v>
      </c>
      <c r="G26" s="3">
        <f t="shared" si="0"/>
        <v>0</v>
      </c>
      <c r="H26" s="3">
        <f t="shared" si="0"/>
        <v>0</v>
      </c>
      <c r="I26" s="3">
        <f t="shared" si="0"/>
        <v>0</v>
      </c>
      <c r="J26" s="3">
        <f t="shared" si="0"/>
        <v>0</v>
      </c>
      <c r="K26" s="3">
        <f t="shared" si="0"/>
        <v>0</v>
      </c>
      <c r="L26" s="3">
        <f t="shared" si="0"/>
        <v>0</v>
      </c>
      <c r="M26" s="3">
        <f t="shared" si="0"/>
        <v>0</v>
      </c>
    </row>
    <row r="27" spans="1:13" ht="12.75" customHeight="1" thickBot="1">
      <c r="A27" s="16" t="s">
        <v>7</v>
      </c>
      <c r="B27" s="4">
        <f>SUM(B26:M26)/12</f>
        <v>0</v>
      </c>
    </row>
    <row r="28" spans="1:13" ht="11.1" customHeight="1"/>
    <row r="29" spans="1:13" ht="11.1" customHeight="1">
      <c r="A29" s="17" t="s">
        <v>8</v>
      </c>
    </row>
    <row r="30" spans="1:13" s="1" customFormat="1" ht="11.1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 s="1" customFormat="1" ht="11.1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3" s="1" customFormat="1" ht="11.1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16" s="1" customFormat="1" ht="11.1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6" s="1" customFormat="1" ht="11.1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6" s="1" customFormat="1" ht="11.1" customHeight="1" thickBo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6" ht="13.5" customHeight="1" thickBot="1">
      <c r="A36" s="18" t="s">
        <v>6</v>
      </c>
      <c r="B36" s="3">
        <f>SUM(B30:B35)</f>
        <v>0</v>
      </c>
      <c r="C36" s="3">
        <f t="shared" ref="C36:M36" si="1">SUM(C30:C35)</f>
        <v>0</v>
      </c>
      <c r="D36" s="3">
        <f t="shared" si="1"/>
        <v>0</v>
      </c>
      <c r="E36" s="3">
        <f t="shared" si="1"/>
        <v>0</v>
      </c>
      <c r="F36" s="3">
        <f t="shared" si="1"/>
        <v>0</v>
      </c>
      <c r="G36" s="3">
        <f t="shared" si="1"/>
        <v>0</v>
      </c>
      <c r="H36" s="3">
        <f t="shared" si="1"/>
        <v>0</v>
      </c>
      <c r="I36" s="3">
        <f t="shared" si="1"/>
        <v>0</v>
      </c>
      <c r="J36" s="3">
        <f t="shared" si="1"/>
        <v>0</v>
      </c>
      <c r="K36" s="3">
        <f t="shared" si="1"/>
        <v>0</v>
      </c>
      <c r="L36" s="3">
        <f t="shared" si="1"/>
        <v>0</v>
      </c>
      <c r="M36" s="3">
        <f t="shared" si="1"/>
        <v>0</v>
      </c>
      <c r="P36" s="1"/>
    </row>
    <row r="37" spans="1:16" ht="13.5" customHeight="1" thickBot="1">
      <c r="A37" s="19" t="s">
        <v>7</v>
      </c>
      <c r="B37" s="4">
        <f>SUM(B36:M36)/12</f>
        <v>0</v>
      </c>
    </row>
    <row r="38" spans="1:16" ht="11.1" customHeight="1">
      <c r="A38" s="6"/>
      <c r="B38" s="1"/>
    </row>
    <row r="39" spans="1:16" ht="11.1" customHeight="1">
      <c r="A39" s="20" t="s">
        <v>9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1:16" ht="12.75" customHeight="1" thickBot="1"/>
    <row r="41" spans="1:16" ht="12.75" customHeight="1" thickBot="1">
      <c r="A41" s="19" t="s">
        <v>10</v>
      </c>
      <c r="B41" s="23">
        <f t="shared" ref="B41:M41" si="2">B36-B26-B39</f>
        <v>0</v>
      </c>
      <c r="C41" s="23">
        <f t="shared" si="2"/>
        <v>0</v>
      </c>
      <c r="D41" s="23">
        <f t="shared" si="2"/>
        <v>0</v>
      </c>
      <c r="E41" s="23">
        <f t="shared" si="2"/>
        <v>0</v>
      </c>
      <c r="F41" s="23">
        <f t="shared" si="2"/>
        <v>0</v>
      </c>
      <c r="G41" s="23">
        <f t="shared" si="2"/>
        <v>0</v>
      </c>
      <c r="H41" s="23">
        <f t="shared" si="2"/>
        <v>0</v>
      </c>
      <c r="I41" s="23">
        <f t="shared" si="2"/>
        <v>0</v>
      </c>
      <c r="J41" s="23">
        <f t="shared" si="2"/>
        <v>0</v>
      </c>
      <c r="K41" s="23">
        <f t="shared" si="2"/>
        <v>0</v>
      </c>
      <c r="L41" s="23">
        <f t="shared" si="2"/>
        <v>0</v>
      </c>
      <c r="M41" s="23">
        <f t="shared" si="2"/>
        <v>0</v>
      </c>
    </row>
    <row r="42" spans="1:16" ht="11.1" customHeight="1" thickBot="1">
      <c r="A42" s="19" t="s">
        <v>7</v>
      </c>
      <c r="B42" s="4">
        <f>SUM(B41:M41)/12</f>
        <v>0</v>
      </c>
    </row>
    <row r="43" spans="1:16" ht="11.1" customHeight="1">
      <c r="A43" s="6"/>
      <c r="B43" s="1"/>
      <c r="D43" s="32"/>
    </row>
    <row r="44" spans="1:16" s="21" customFormat="1" ht="11.1" customHeight="1">
      <c r="F44" s="22"/>
    </row>
    <row r="45" spans="1:16" ht="11.1" customHeight="1"/>
    <row r="46" spans="1:16" ht="11.1" customHeight="1"/>
    <row r="47" spans="1:16" ht="11.1" customHeight="1"/>
  </sheetData>
  <pageMargins left="0.7" right="0.7" top="0.75" bottom="0.75" header="0.3" footer="0.3"/>
  <pageSetup paperSize="9" orientation="landscape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42FD3-4955-4A1E-9E31-422706498E2B}">
  <dimension ref="A1:Y31"/>
  <sheetViews>
    <sheetView zoomScale="150" workbookViewId="0">
      <selection activeCell="C24" sqref="C24"/>
    </sheetView>
  </sheetViews>
  <sheetFormatPr defaultColWidth="9.15625" defaultRowHeight="14.4"/>
  <cols>
    <col min="1" max="1" width="24.578125" style="25" customWidth="1"/>
    <col min="2" max="2" width="60.15625" style="25" customWidth="1"/>
    <col min="3" max="3" width="13.83984375" style="29" customWidth="1"/>
    <col min="5" max="16384" width="9.15625" style="25"/>
  </cols>
  <sheetData>
    <row r="1" spans="1:3" s="1" customFormat="1" ht="13.8">
      <c r="A1" s="25"/>
      <c r="B1" s="25"/>
      <c r="C1" s="29"/>
    </row>
    <row r="2" spans="1:3" s="1" customFormat="1" ht="10.5">
      <c r="A2" s="26" t="s">
        <v>26</v>
      </c>
      <c r="B2" s="28" t="s">
        <v>27</v>
      </c>
      <c r="C2" s="28" t="s">
        <v>18</v>
      </c>
    </row>
    <row r="3" spans="1:3" s="24" customFormat="1" ht="10.199999999999999">
      <c r="A3" s="36"/>
      <c r="B3" s="36"/>
      <c r="C3" s="2"/>
    </row>
    <row r="4" spans="1:3">
      <c r="A4" s="36"/>
      <c r="B4" s="36"/>
      <c r="C4" s="2"/>
    </row>
    <row r="5" spans="1:3">
      <c r="A5" s="36"/>
      <c r="B5" s="36"/>
      <c r="C5" s="2"/>
    </row>
    <row r="6" spans="1:3" s="24" customFormat="1" ht="10.199999999999999">
      <c r="A6" s="36"/>
      <c r="B6" s="36"/>
      <c r="C6" s="2"/>
    </row>
    <row r="7" spans="1:3" s="24" customFormat="1" ht="10.199999999999999">
      <c r="A7" s="36"/>
      <c r="B7" s="36"/>
      <c r="C7" s="2"/>
    </row>
    <row r="8" spans="1:3" s="24" customFormat="1" ht="10.199999999999999">
      <c r="A8" s="36"/>
      <c r="B8" s="36"/>
      <c r="C8" s="2"/>
    </row>
    <row r="9" spans="1:3" s="24" customFormat="1" ht="10.199999999999999">
      <c r="A9" s="36"/>
      <c r="B9" s="36"/>
      <c r="C9" s="2"/>
    </row>
    <row r="10" spans="1:3" s="24" customFormat="1" ht="10.199999999999999">
      <c r="A10" s="36"/>
      <c r="B10" s="36"/>
      <c r="C10" s="2"/>
    </row>
    <row r="11" spans="1:3" s="24" customFormat="1" ht="10.199999999999999">
      <c r="A11" s="36"/>
      <c r="B11" s="36"/>
      <c r="C11" s="2"/>
    </row>
    <row r="12" spans="1:3" s="24" customFormat="1" ht="10.199999999999999">
      <c r="A12" s="36"/>
      <c r="B12" s="36"/>
      <c r="C12" s="2"/>
    </row>
    <row r="13" spans="1:3" s="24" customFormat="1" ht="10.199999999999999">
      <c r="A13" s="36"/>
      <c r="B13" s="36"/>
      <c r="C13" s="36"/>
    </row>
    <row r="14" spans="1:3" s="24" customFormat="1" ht="10.199999999999999">
      <c r="A14" s="36"/>
      <c r="B14" s="36"/>
      <c r="C14" s="2"/>
    </row>
    <row r="15" spans="1:3" s="24" customFormat="1" ht="10.199999999999999">
      <c r="A15" s="36"/>
      <c r="B15" s="36"/>
      <c r="C15" s="2"/>
    </row>
    <row r="16" spans="1:3" s="24" customFormat="1" ht="10.199999999999999">
      <c r="A16" s="36"/>
      <c r="B16" s="36"/>
      <c r="C16" s="2"/>
    </row>
    <row r="17" spans="1:25" s="24" customFormat="1" ht="10.199999999999999">
      <c r="A17" s="36"/>
      <c r="B17" s="36"/>
      <c r="C17" s="2"/>
    </row>
    <row r="18" spans="1:25" s="24" customFormat="1" ht="10.199999999999999">
      <c r="A18" s="36"/>
      <c r="B18" s="36"/>
      <c r="C18" s="2"/>
    </row>
    <row r="19" spans="1:25" s="24" customFormat="1" ht="10.199999999999999">
      <c r="A19" s="36"/>
      <c r="B19" s="36"/>
      <c r="C19" s="2"/>
    </row>
    <row r="20" spans="1:25" s="24" customFormat="1" ht="10.199999999999999">
      <c r="A20" s="36"/>
      <c r="B20" s="36"/>
      <c r="C20" s="2"/>
    </row>
    <row r="21" spans="1:25" s="24" customFormat="1" ht="10.199999999999999">
      <c r="A21" s="36"/>
      <c r="B21" s="36"/>
      <c r="C21" s="2"/>
    </row>
    <row r="22" spans="1:25" s="24" customFormat="1" ht="10.199999999999999">
      <c r="A22" s="36"/>
      <c r="B22" s="36"/>
      <c r="C22" s="2"/>
    </row>
    <row r="23" spans="1:25" s="24" customFormat="1" ht="10.5" thickBot="1">
      <c r="A23" s="37"/>
      <c r="B23" s="37"/>
      <c r="C23" s="34"/>
    </row>
    <row r="24" spans="1:25" s="24" customFormat="1" ht="14.1" thickBot="1">
      <c r="A24" s="38"/>
      <c r="B24" s="39" t="s">
        <v>19</v>
      </c>
      <c r="C24" s="40">
        <f>SUM(C3:C23)</f>
        <v>0</v>
      </c>
    </row>
    <row r="25" spans="1:25" s="24" customFormat="1" ht="10.199999999999999"/>
    <row r="26" spans="1:25" s="24" customFormat="1" ht="10.199999999999999"/>
    <row r="27" spans="1:25" s="24" customFormat="1" ht="10.199999999999999"/>
    <row r="30" spans="1:25" s="1" customFormat="1" ht="10.5">
      <c r="A30" s="30"/>
      <c r="B30" s="31"/>
      <c r="C30" s="30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</row>
    <row r="31" spans="1:25">
      <c r="E31"/>
    </row>
  </sheetData>
  <pageMargins left="0.7" right="0.7" top="0.75" bottom="0.75" header="0.3" footer="0.3"/>
  <pageSetup paperSize="9" orientation="landscape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2372C-3CDC-4177-B876-CB8B1BEFEEDB}">
  <dimension ref="A4:E22"/>
  <sheetViews>
    <sheetView zoomScale="137" workbookViewId="0">
      <selection activeCell="C19" sqref="C19"/>
    </sheetView>
  </sheetViews>
  <sheetFormatPr defaultRowHeight="14.4"/>
  <cols>
    <col min="1" max="1" width="13.578125" style="7" customWidth="1"/>
    <col min="2" max="2" width="2.41796875" customWidth="1"/>
    <col min="3" max="3" width="10" bestFit="1" customWidth="1"/>
  </cols>
  <sheetData>
    <row r="4" spans="1:5">
      <c r="A4" s="7" t="s">
        <v>0</v>
      </c>
      <c r="C4" s="8"/>
      <c r="D4" s="9"/>
      <c r="E4" s="9"/>
    </row>
    <row r="6" spans="1:5">
      <c r="A6" s="7" t="s">
        <v>2</v>
      </c>
      <c r="C6" s="8"/>
      <c r="D6" s="9"/>
      <c r="E6" s="9"/>
    </row>
    <row r="8" spans="1:5">
      <c r="A8" s="10" t="s">
        <v>3</v>
      </c>
      <c r="C8" s="8"/>
    </row>
    <row r="10" spans="1:5">
      <c r="A10" s="7" t="s">
        <v>1</v>
      </c>
      <c r="C10" s="8"/>
      <c r="D10" s="9"/>
    </row>
    <row r="12" spans="1:5">
      <c r="A12" s="10" t="s">
        <v>4</v>
      </c>
      <c r="C12" s="9"/>
      <c r="D12" s="9"/>
      <c r="E12" s="9"/>
    </row>
    <row r="14" spans="1:5">
      <c r="A14" s="7" t="s">
        <v>11</v>
      </c>
      <c r="C14" s="8"/>
      <c r="D14" s="9"/>
    </row>
    <row r="16" spans="1:5">
      <c r="C16" s="11"/>
    </row>
    <row r="18" spans="1:5">
      <c r="A18" s="10"/>
    </row>
    <row r="20" spans="1:5">
      <c r="A20" s="10"/>
      <c r="C20" s="11"/>
      <c r="E20" s="11"/>
    </row>
    <row r="21" spans="1:5">
      <c r="C21" s="11"/>
      <c r="E21" s="11"/>
    </row>
    <row r="22" spans="1:5">
      <c r="C22" s="11"/>
      <c r="D22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Vinnublöð</vt:lpstr>
      </vt:variant>
      <vt:variant>
        <vt:i4>3</vt:i4>
      </vt:variant>
    </vt:vector>
  </HeadingPairs>
  <TitlesOfParts>
    <vt:vector size="3" baseType="lpstr">
      <vt:lpstr>Ársyfirlit</vt:lpstr>
      <vt:lpstr>Ógreitt</vt:lpstr>
      <vt:lpstr>nafnaupplýsingar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katao</dc:creator>
  <cp:lastModifiedBy>Halldóra Hagalín</cp:lastModifiedBy>
  <cp:lastPrinted>2025-01-24T09:32:07Z</cp:lastPrinted>
  <dcterms:created xsi:type="dcterms:W3CDTF">2018-10-12T15:33:10Z</dcterms:created>
  <dcterms:modified xsi:type="dcterms:W3CDTF">2025-05-14T14:56:25Z</dcterms:modified>
</cp:coreProperties>
</file>