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8cc06a77e52a696/Documents/Kata/Vinna/Fjármál/Kunnar/"/>
    </mc:Choice>
  </mc:AlternateContent>
  <xr:revisionPtr revIDLastSave="0" documentId="8_{4910B7A3-90B4-4E9B-A768-AB3CDC496E39}" xr6:coauthVersionLast="47" xr6:coauthVersionMax="47" xr10:uidLastSave="{00000000-0000-0000-0000-000000000000}"/>
  <bookViews>
    <workbookView xWindow="67080" yWindow="-120" windowWidth="38640" windowHeight="21120" activeTab="1" xr2:uid="{00000000-000D-0000-FFFF-FFFF00000000}"/>
  </bookViews>
  <sheets>
    <sheet name="ath" sheetId="6" r:id="rId1"/>
    <sheet name="Ársyfirlit" sheetId="1" r:id="rId2"/>
    <sheet name="Ógreit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27" i="1"/>
  <c r="N28" i="1"/>
  <c r="N29" i="1"/>
  <c r="N30" i="1"/>
  <c r="N31" i="1"/>
  <c r="N26" i="1"/>
  <c r="N2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6" i="1"/>
  <c r="N5" i="1"/>
  <c r="N4" i="1"/>
  <c r="N3" i="1"/>
  <c r="N2" i="1"/>
  <c r="I32" i="4" l="1"/>
  <c r="B22" i="1" l="1"/>
  <c r="C22" i="1"/>
  <c r="D22" i="1"/>
  <c r="E22" i="1"/>
  <c r="F22" i="1"/>
  <c r="G22" i="1"/>
  <c r="H22" i="1"/>
  <c r="I22" i="1"/>
  <c r="J22" i="1"/>
  <c r="K22" i="1"/>
  <c r="L22" i="1"/>
  <c r="M22" i="1"/>
  <c r="B32" i="1"/>
  <c r="C32" i="1"/>
  <c r="D32" i="1"/>
  <c r="E32" i="1"/>
  <c r="F32" i="1"/>
  <c r="G32" i="1"/>
  <c r="H32" i="1"/>
  <c r="I32" i="1"/>
  <c r="J32" i="1"/>
  <c r="K32" i="1"/>
  <c r="L32" i="1"/>
  <c r="M32" i="1"/>
  <c r="N21" i="1"/>
  <c r="I37" i="1" l="1"/>
  <c r="H37" i="1"/>
  <c r="D37" i="1"/>
  <c r="J37" i="1"/>
  <c r="C37" i="1"/>
  <c r="M37" i="1"/>
  <c r="G37" i="1"/>
  <c r="L37" i="1"/>
  <c r="F37" i="1"/>
  <c r="K37" i="1"/>
  <c r="E37" i="1"/>
  <c r="B37" i="1"/>
  <c r="N32" i="1"/>
  <c r="B33" i="1" s="1"/>
  <c r="N22" i="1"/>
  <c r="B23" i="1" s="1"/>
  <c r="N37" i="1" l="1"/>
  <c r="B38" i="1" s="1"/>
</calcChain>
</file>

<file path=xl/sharedStrings.xml><?xml version="1.0" encoding="utf-8"?>
<sst xmlns="http://schemas.openxmlformats.org/spreadsheetml/2006/main" count="31" uniqueCount="27">
  <si>
    <t>Útgjöld</t>
  </si>
  <si>
    <t>Samtals</t>
  </si>
  <si>
    <t>Meðaltal á mánuði</t>
  </si>
  <si>
    <t>Tekjur</t>
  </si>
  <si>
    <t>Neysla</t>
  </si>
  <si>
    <t>Mismunur</t>
  </si>
  <si>
    <t>Dags.</t>
  </si>
  <si>
    <t>SAMSKIPTAAÐILI</t>
  </si>
  <si>
    <t>SÍMI</t>
  </si>
  <si>
    <t>NETFANG</t>
  </si>
  <si>
    <t>NAFN</t>
  </si>
  <si>
    <t>UPPHÆÐ</t>
  </si>
  <si>
    <t>ATHUGASEMDIR</t>
  </si>
  <si>
    <t>Samtals:</t>
  </si>
  <si>
    <t>Ath.</t>
  </si>
  <si>
    <t>Jan</t>
  </si>
  <si>
    <t>Feb</t>
  </si>
  <si>
    <t>Mars</t>
  </si>
  <si>
    <t>Apríl</t>
  </si>
  <si>
    <t>Maí</t>
  </si>
  <si>
    <t>Júní</t>
  </si>
  <si>
    <t>Júlí</t>
  </si>
  <si>
    <t>Ágúst</t>
  </si>
  <si>
    <t>Sept</t>
  </si>
  <si>
    <t>Okt</t>
  </si>
  <si>
    <t>Nóv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</si>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</sst>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name val="Arial"/>
    </font>
    <font>
      <sz val="10"/>
      <color indexed="9"/>
      <name val="Arial Rounded MT Bold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name val="Arial Rounded MT Bold"/>
      <family val="2"/>
    </font>
    <font>
      <sz val="9"/>
      <name val="Arial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b/>
      <sz val="9"/>
      <name val="Albertus extra bold"/>
    </font>
    <font>
      <sz val="9"/>
      <name val="Albertus extra bold"/>
    </font>
    <font>
      <sz val="10"/>
      <name val="Arial"/>
      <family val="2"/>
    </font>
    <font>
      <sz val="10"/>
      <name val="Arial"/>
      <family val="2"/>
    </font>
    <font>
      <b/>
      <sz val="8"/>
      <color theme="0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</cellStyleXfs>
  <cellXfs count="49">
    <xf numFmtId="0" fontId="0" fillId="0" borderId="0" xfId="0"/>
    <xf numFmtId="3" fontId="2" fillId="0" borderId="1" xfId="0" applyNumberFormat="1" applyFont="1" applyBorder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0" fillId="0" borderId="6" xfId="0" applyNumberFormat="1" applyBorder="1"/>
    <xf numFmtId="3" fontId="4" fillId="0" borderId="0" xfId="1" applyNumberFormat="1" applyFont="1" applyAlignment="1" applyProtection="1"/>
    <xf numFmtId="3" fontId="5" fillId="0" borderId="0" xfId="0" applyNumberFormat="1" applyFont="1"/>
    <xf numFmtId="3" fontId="6" fillId="0" borderId="0" xfId="0" applyNumberFormat="1" applyFont="1"/>
    <xf numFmtId="3" fontId="7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2" borderId="9" xfId="0" applyNumberFormat="1" applyFont="1" applyFill="1" applyBorder="1" applyAlignment="1">
      <alignment horizontal="right"/>
    </xf>
    <xf numFmtId="3" fontId="7" fillId="2" borderId="10" xfId="0" applyNumberFormat="1" applyFont="1" applyFill="1" applyBorder="1" applyAlignment="1">
      <alignment horizontal="right"/>
    </xf>
    <xf numFmtId="3" fontId="7" fillId="2" borderId="11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right"/>
    </xf>
    <xf numFmtId="3" fontId="2" fillId="0" borderId="12" xfId="0" applyNumberFormat="1" applyFont="1" applyBorder="1"/>
    <xf numFmtId="3" fontId="9" fillId="0" borderId="6" xfId="0" applyNumberFormat="1" applyFont="1" applyBorder="1"/>
    <xf numFmtId="0" fontId="9" fillId="0" borderId="6" xfId="0" applyFont="1" applyBorder="1"/>
    <xf numFmtId="3" fontId="9" fillId="0" borderId="0" xfId="0" applyNumberFormat="1" applyFont="1"/>
    <xf numFmtId="3" fontId="10" fillId="0" borderId="6" xfId="0" applyNumberFormat="1" applyFont="1" applyBorder="1"/>
    <xf numFmtId="0" fontId="9" fillId="0" borderId="0" xfId="0" applyFont="1"/>
    <xf numFmtId="3" fontId="11" fillId="2" borderId="8" xfId="0" applyNumberFormat="1" applyFont="1" applyFill="1" applyBorder="1"/>
    <xf numFmtId="3" fontId="10" fillId="0" borderId="0" xfId="0" applyNumberFormat="1" applyFont="1"/>
    <xf numFmtId="0" fontId="11" fillId="2" borderId="8" xfId="0" applyFont="1" applyFill="1" applyBorder="1"/>
    <xf numFmtId="3" fontId="9" fillId="0" borderId="8" xfId="0" applyNumberFormat="1" applyFont="1" applyBorder="1"/>
    <xf numFmtId="0" fontId="9" fillId="0" borderId="8" xfId="0" applyFont="1" applyBorder="1"/>
    <xf numFmtId="0" fontId="9" fillId="0" borderId="14" xfId="0" applyFont="1" applyBorder="1"/>
    <xf numFmtId="3" fontId="9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9" fillId="0" borderId="15" xfId="0" applyNumberFormat="1" applyFont="1" applyBorder="1"/>
    <xf numFmtId="3" fontId="12" fillId="0" borderId="0" xfId="0" applyNumberFormat="1" applyFont="1"/>
    <xf numFmtId="0" fontId="13" fillId="0" borderId="0" xfId="0" applyFont="1"/>
    <xf numFmtId="3" fontId="12" fillId="0" borderId="0" xfId="0" applyNumberFormat="1" applyFont="1" applyAlignment="1">
      <alignment horizontal="right"/>
    </xf>
    <xf numFmtId="0" fontId="15" fillId="0" borderId="0" xfId="0" applyFont="1"/>
    <xf numFmtId="3" fontId="9" fillId="0" borderId="8" xfId="0" quotePrefix="1" applyNumberFormat="1" applyFont="1" applyBorder="1"/>
    <xf numFmtId="0" fontId="9" fillId="0" borderId="13" xfId="0" applyFont="1" applyBorder="1"/>
    <xf numFmtId="3" fontId="9" fillId="0" borderId="13" xfId="0" applyNumberFormat="1" applyFont="1" applyBorder="1"/>
    <xf numFmtId="4" fontId="9" fillId="0" borderId="8" xfId="0" applyNumberFormat="1" applyFont="1" applyBorder="1"/>
    <xf numFmtId="43" fontId="0" fillId="0" borderId="0" xfId="2" applyFont="1" applyFill="1"/>
    <xf numFmtId="3" fontId="9" fillId="3" borderId="14" xfId="0" applyNumberFormat="1" applyFont="1" applyFill="1" applyBorder="1"/>
    <xf numFmtId="3" fontId="2" fillId="3" borderId="3" xfId="0" applyNumberFormat="1" applyFont="1" applyFill="1" applyBorder="1"/>
    <xf numFmtId="0" fontId="15" fillId="4" borderId="0" xfId="0" applyFont="1" applyFill="1"/>
    <xf numFmtId="3" fontId="2" fillId="0" borderId="1" xfId="0" quotePrefix="1" applyNumberFormat="1" applyFont="1" applyBorder="1"/>
    <xf numFmtId="3" fontId="16" fillId="2" borderId="8" xfId="0" applyNumberFormat="1" applyFont="1" applyFill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547053</xdr:colOff>
      <xdr:row>38</xdr:row>
      <xdr:rowOff>29527</xdr:rowOff>
    </xdr:from>
    <xdr:to>
      <xdr:col>13</xdr:col>
      <xdr:colOff>554685</xdr:colOff>
      <xdr:row>39</xdr:row>
      <xdr:rowOff>130080</xdr:rowOff>
    </xdr:to>
    <xdr:pic>
      <xdr:nvPicPr>
        <xdr:cNvPr id="5" name="Picture 4" descr="ltv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33803" y="5276215"/>
          <a:ext cx="603262" cy="249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39</xdr:row>
      <xdr:rowOff>57150</xdr:rowOff>
    </xdr:from>
    <xdr:to>
      <xdr:col>14</xdr:col>
      <xdr:colOff>12</xdr:colOff>
      <xdr:row>40</xdr:row>
      <xdr:rowOff>126270</xdr:rowOff>
    </xdr:to>
    <xdr:pic>
      <xdr:nvPicPr>
        <xdr:cNvPr id="2" name="Picture 1" descr="ltv1.JPG">
          <a:extLst>
            <a:ext uri="{FF2B5EF4-FFF2-40B4-BE49-F238E27FC236}">
              <a16:creationId xmlns:a16="http://schemas.microsoft.com/office/drawing/2014/main" id="{241A24C5-5949-4E99-B322-8D0BECEB8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88730" y="5482590"/>
          <a:ext cx="590562" cy="23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7215-D3E5-4AE6-8731-A3AA4BD0D268}">
  <dimension ref="A1"/>
  <sheetViews>
    <sheetView workbookViewId="0">
      <selection activeCell="A6" sqref="A6"/>
    </sheetView>
  </sheetViews>
  <sheetFormatPr defaultRowHeight="15.75" customHeight="1"/>
  <cols>
    <col min="1" max="1" width="91.5546875" customWidth="1"/>
  </cols>
  <sheetData>
    <row r="1" spans="1:1" ht="15.75" customHeight="1">
      <c r="A1" s="46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view="pageLayout" zoomScale="120" zoomScaleNormal="100" zoomScalePageLayoutView="120" workbookViewId="0">
      <selection activeCell="F18" sqref="F18"/>
    </sheetView>
  </sheetViews>
  <sheetFormatPr defaultColWidth="9.109375" defaultRowHeight="12.6" customHeight="1"/>
  <cols>
    <col min="1" max="1" width="23.44140625" style="6" customWidth="1"/>
    <col min="2" max="14" width="8.5546875" style="6" customWidth="1"/>
    <col min="15" max="16384" width="9.109375" style="6"/>
  </cols>
  <sheetData>
    <row r="1" spans="1:14" s="15" customFormat="1" ht="12.6" customHeight="1">
      <c r="A1" s="13" t="s">
        <v>0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25</v>
      </c>
      <c r="M1" s="14" t="s">
        <v>26</v>
      </c>
      <c r="N1" s="48" t="s">
        <v>13</v>
      </c>
    </row>
    <row r="2" spans="1:14" s="2" customFormat="1" ht="12.6" customHeight="1">
      <c r="A2" s="4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>
        <f>SUM(B2:M2)</f>
        <v>0</v>
      </c>
    </row>
    <row r="3" spans="1:14" s="2" customFormat="1" ht="12.6" customHeight="1">
      <c r="A3" s="4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>
        <f>SUM(B3:M3)</f>
        <v>0</v>
      </c>
    </row>
    <row r="4" spans="1:14" s="2" customFormat="1" ht="12.6" customHeight="1">
      <c r="A4" s="4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>
        <f>SUM(B4:M4)</f>
        <v>0</v>
      </c>
    </row>
    <row r="5" spans="1:14" s="2" customFormat="1" ht="12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f>SUM(B5:M5)</f>
        <v>0</v>
      </c>
    </row>
    <row r="6" spans="1:14" s="2" customFormat="1" ht="12.6" customHeight="1">
      <c r="A6" s="4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f>SUM(B6:M6)</f>
        <v>0</v>
      </c>
    </row>
    <row r="7" spans="1:14" s="2" customFormat="1" ht="12.6" customHeight="1">
      <c r="A7" s="4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f t="shared" ref="N7:N20" si="0">SUM(B7:M7)</f>
        <v>0</v>
      </c>
    </row>
    <row r="8" spans="1:14" s="2" customFormat="1" ht="12.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f t="shared" si="0"/>
        <v>0</v>
      </c>
    </row>
    <row r="9" spans="1:14" s="2" customFormat="1" ht="12.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f t="shared" si="0"/>
        <v>0</v>
      </c>
    </row>
    <row r="10" spans="1:14" s="2" customFormat="1" ht="12.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f t="shared" si="0"/>
        <v>0</v>
      </c>
    </row>
    <row r="11" spans="1:14" s="2" customFormat="1" ht="12.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 t="shared" si="0"/>
        <v>0</v>
      </c>
    </row>
    <row r="12" spans="1:14" s="2" customFormat="1" ht="12.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 t="shared" si="0"/>
        <v>0</v>
      </c>
    </row>
    <row r="13" spans="1:14" s="2" customFormat="1" ht="12.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 t="shared" si="0"/>
        <v>0</v>
      </c>
    </row>
    <row r="14" spans="1:14" s="2" customFormat="1" ht="12.6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 t="shared" si="0"/>
        <v>0</v>
      </c>
    </row>
    <row r="15" spans="1:14" s="2" customFormat="1" ht="12.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 t="shared" si="0"/>
        <v>0</v>
      </c>
    </row>
    <row r="16" spans="1:14" s="2" customFormat="1" ht="12.6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f t="shared" si="0"/>
        <v>0</v>
      </c>
    </row>
    <row r="17" spans="1:14" s="2" customFormat="1" ht="12.6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f t="shared" si="0"/>
        <v>0</v>
      </c>
    </row>
    <row r="18" spans="1:14" s="2" customFormat="1" ht="12.6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f t="shared" si="0"/>
        <v>0</v>
      </c>
    </row>
    <row r="19" spans="1:14" s="2" customFormat="1" ht="12.6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 t="shared" si="0"/>
        <v>0</v>
      </c>
    </row>
    <row r="20" spans="1:14" s="2" customFormat="1" ht="12.6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 t="shared" si="0"/>
        <v>0</v>
      </c>
    </row>
    <row r="21" spans="1:14" s="2" customFormat="1" ht="12.6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 t="shared" ref="N21" si="1">SUM(B21:M21)</f>
        <v>0</v>
      </c>
    </row>
    <row r="22" spans="1:14" s="2" customFormat="1" ht="12.6" customHeight="1" thickBot="1">
      <c r="A22" s="16" t="s">
        <v>1</v>
      </c>
      <c r="B22" s="3">
        <f t="shared" ref="B22:M22" si="2">SUM(B2:B21)</f>
        <v>0</v>
      </c>
      <c r="C22" s="3">
        <f t="shared" si="2"/>
        <v>0</v>
      </c>
      <c r="D22" s="3">
        <f t="shared" si="2"/>
        <v>0</v>
      </c>
      <c r="E22" s="3">
        <f t="shared" si="2"/>
        <v>0</v>
      </c>
      <c r="F22" s="3">
        <f t="shared" si="2"/>
        <v>0</v>
      </c>
      <c r="G22" s="3">
        <f t="shared" si="2"/>
        <v>0</v>
      </c>
      <c r="H22" s="3">
        <f t="shared" si="2"/>
        <v>0</v>
      </c>
      <c r="I22" s="3">
        <f t="shared" si="2"/>
        <v>0</v>
      </c>
      <c r="J22" s="3">
        <f t="shared" si="2"/>
        <v>0</v>
      </c>
      <c r="K22" s="3">
        <f t="shared" si="2"/>
        <v>0</v>
      </c>
      <c r="L22" s="3">
        <f t="shared" si="2"/>
        <v>0</v>
      </c>
      <c r="M22" s="3">
        <f t="shared" si="2"/>
        <v>0</v>
      </c>
      <c r="N22" s="20">
        <f>SUM(B22:M22)</f>
        <v>0</v>
      </c>
    </row>
    <row r="23" spans="1:14" s="2" customFormat="1" ht="12.6" customHeight="1" thickBot="1">
      <c r="A23" s="17" t="s">
        <v>2</v>
      </c>
      <c r="B23" s="5">
        <f>N22/12</f>
        <v>0</v>
      </c>
    </row>
    <row r="25" spans="1:14" s="2" customFormat="1" ht="12.6" customHeight="1">
      <c r="A25" s="18" t="s">
        <v>3</v>
      </c>
    </row>
    <row r="26" spans="1:14" s="2" customFormat="1" ht="12.6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>
        <f>SUM(A26:M26)</f>
        <v>0</v>
      </c>
    </row>
    <row r="27" spans="1:14" s="2" customFormat="1" ht="12.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 t="shared" ref="N27:N31" si="3">SUM(A27:M27)</f>
        <v>0</v>
      </c>
    </row>
    <row r="28" spans="1:14" s="2" customFormat="1" ht="12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 t="shared" si="3"/>
        <v>0</v>
      </c>
    </row>
    <row r="29" spans="1:14" s="2" customFormat="1" ht="12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 t="shared" si="3"/>
        <v>0</v>
      </c>
    </row>
    <row r="30" spans="1:14" s="2" customFormat="1" ht="12.6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 t="shared" si="3"/>
        <v>0</v>
      </c>
    </row>
    <row r="31" spans="1:14" s="2" customFormat="1" ht="12.6" customHeight="1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f t="shared" si="3"/>
        <v>0</v>
      </c>
    </row>
    <row r="32" spans="1:14" s="2" customFormat="1" ht="12.6" customHeight="1" thickBot="1">
      <c r="A32" s="16" t="s">
        <v>1</v>
      </c>
      <c r="B32" s="3">
        <f>SUM(B26:B31)</f>
        <v>0</v>
      </c>
      <c r="C32" s="3">
        <f>SUM(C26:C31)</f>
        <v>0</v>
      </c>
      <c r="D32" s="3">
        <f>SUM(D26:D31)</f>
        <v>0</v>
      </c>
      <c r="E32" s="3">
        <f>SUM(E26:E31)</f>
        <v>0</v>
      </c>
      <c r="F32" s="3">
        <f>SUM(F26:F31)</f>
        <v>0</v>
      </c>
      <c r="G32" s="3">
        <f>SUM(G26:G31)</f>
        <v>0</v>
      </c>
      <c r="H32" s="3">
        <f>SUM(H26:H31)</f>
        <v>0</v>
      </c>
      <c r="I32" s="3">
        <f>SUM(I26:I31)</f>
        <v>0</v>
      </c>
      <c r="J32" s="3">
        <f>SUM(J26:J31)</f>
        <v>0</v>
      </c>
      <c r="K32" s="3">
        <f>SUM(K26:K31)</f>
        <v>0</v>
      </c>
      <c r="L32" s="3">
        <f>SUM(L26:L31)</f>
        <v>0</v>
      </c>
      <c r="M32" s="3">
        <f>SUM(M26:M31)</f>
        <v>0</v>
      </c>
      <c r="N32" s="20">
        <f>SUM(N26:N31)</f>
        <v>0</v>
      </c>
    </row>
    <row r="33" spans="1:14" s="2" customFormat="1" ht="12.6" customHeight="1" thickBot="1">
      <c r="A33" s="17" t="s">
        <v>2</v>
      </c>
      <c r="B33" s="5">
        <f>N32/12</f>
        <v>0</v>
      </c>
    </row>
    <row r="34" spans="1:14" ht="12.6" customHeight="1">
      <c r="A34" s="8"/>
      <c r="B34" s="2"/>
    </row>
    <row r="35" spans="1:14" s="2" customFormat="1" ht="12.6" customHeight="1">
      <c r="A35" s="19" t="s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f>SUM(B35:M35)</f>
        <v>0</v>
      </c>
    </row>
    <row r="36" spans="1:14" ht="12.6" customHeight="1" thickBot="1">
      <c r="A36" s="9"/>
    </row>
    <row r="37" spans="1:14" s="2" customFormat="1" ht="12.6" customHeight="1" thickBot="1">
      <c r="A37" s="16" t="s">
        <v>5</v>
      </c>
      <c r="B37" s="45">
        <f>B32-B22-B35</f>
        <v>0</v>
      </c>
      <c r="C37" s="45">
        <f>C32-C22-C35</f>
        <v>0</v>
      </c>
      <c r="D37" s="45">
        <f>D32-D22-D35</f>
        <v>0</v>
      </c>
      <c r="E37" s="45">
        <f>E32-E22-E35</f>
        <v>0</v>
      </c>
      <c r="F37" s="45">
        <f>F32-F22-F35</f>
        <v>0</v>
      </c>
      <c r="G37" s="45">
        <f>G32-G22-G35</f>
        <v>0</v>
      </c>
      <c r="H37" s="45">
        <f>H32-H22-H35</f>
        <v>0</v>
      </c>
      <c r="I37" s="45">
        <f>I32-I22-I35</f>
        <v>0</v>
      </c>
      <c r="J37" s="45">
        <f>J32-J22-J35</f>
        <v>0</v>
      </c>
      <c r="K37" s="45">
        <f>K32-K22-K35</f>
        <v>0</v>
      </c>
      <c r="L37" s="45">
        <f>L32-L22-L35</f>
        <v>0</v>
      </c>
      <c r="M37" s="45">
        <f>M32-M22-M35</f>
        <v>0</v>
      </c>
      <c r="N37" s="4">
        <f>SUM(B37:M37)</f>
        <v>0</v>
      </c>
    </row>
    <row r="38" spans="1:14" s="2" customFormat="1" ht="12.6" customHeight="1" thickBot="1">
      <c r="A38" s="19" t="s">
        <v>2</v>
      </c>
      <c r="B38" s="5">
        <f>N37/12</f>
        <v>0</v>
      </c>
    </row>
    <row r="39" spans="1:14" ht="12.6" customHeight="1">
      <c r="A39" s="7"/>
      <c r="B39" s="2"/>
      <c r="M39" s="2"/>
    </row>
    <row r="40" spans="1:14" ht="12.6" customHeight="1">
      <c r="H40" s="10"/>
      <c r="I40" s="11"/>
      <c r="J40" s="10"/>
      <c r="K40" s="11"/>
      <c r="M40" s="12"/>
    </row>
  </sheetData>
  <phoneticPr fontId="0" type="noConversion"/>
  <pageMargins left="0.67" right="0.43" top="1" bottom="0.61" header="0.37" footer="0.5"/>
  <pageSetup paperSize="9" orientation="landscape" r:id="rId1"/>
  <headerFooter differentOddEven="1" alignWithMargins="0">
    <oddHeader>&amp;L&amp;18Ársyfirlit&amp;R&amp;G</oddHeader>
    <oddFooter xml:space="preserve">&amp;L&amp;8
&amp;R&amp;"Albertus Extra Bold,Regular"&amp;8
&amp;"Arial,Regular"&amp;10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4C8A-2A8D-44C1-ADA1-CE666373A98C}">
  <dimension ref="A1:P34"/>
  <sheetViews>
    <sheetView view="pageLayout" zoomScaleNormal="100" workbookViewId="0">
      <selection activeCell="A19" sqref="A19"/>
    </sheetView>
  </sheetViews>
  <sheetFormatPr defaultRowHeight="13.2"/>
  <cols>
    <col min="1" max="1" width="41.88671875" style="23" customWidth="1"/>
    <col min="2" max="2" width="1.5546875" style="23" customWidth="1"/>
    <col min="3" max="3" width="14.109375" style="25" customWidth="1"/>
    <col min="4" max="4" width="1.5546875" style="23" customWidth="1"/>
    <col min="5" max="5" width="10.88671875" style="23" customWidth="1"/>
    <col min="6" max="6" width="3.5546875" style="23" customWidth="1"/>
    <col min="7" max="7" width="28.44140625" style="23" customWidth="1"/>
    <col min="8" max="8" width="1.5546875" style="23" customWidth="1"/>
    <col min="9" max="9" width="13.88671875" style="23" customWidth="1"/>
    <col min="10" max="10" width="1.5546875" style="23" customWidth="1"/>
    <col min="11" max="11" width="15" style="23" customWidth="1"/>
    <col min="16" max="16" width="11.33203125" bestFit="1" customWidth="1"/>
  </cols>
  <sheetData>
    <row r="1" spans="1:13" ht="14.4" thickBot="1">
      <c r="A1" s="21"/>
      <c r="B1" s="21"/>
      <c r="C1" s="22"/>
      <c r="D1" s="21"/>
      <c r="E1" s="21"/>
      <c r="G1" s="21"/>
      <c r="H1" s="21"/>
      <c r="I1" s="21"/>
      <c r="K1" s="24" t="s">
        <v>6</v>
      </c>
    </row>
    <row r="2" spans="1:13" ht="11.25" customHeight="1"/>
    <row r="3" spans="1:13" ht="11.25" customHeight="1">
      <c r="A3" s="26" t="s">
        <v>7</v>
      </c>
      <c r="B3" s="27"/>
      <c r="C3" s="28" t="s">
        <v>8</v>
      </c>
      <c r="D3" s="27"/>
      <c r="E3" s="26" t="s">
        <v>9</v>
      </c>
      <c r="G3" s="26" t="s">
        <v>10</v>
      </c>
      <c r="I3" s="26" t="s">
        <v>11</v>
      </c>
      <c r="K3" s="26" t="s">
        <v>12</v>
      </c>
    </row>
    <row r="4" spans="1:13" ht="11.25" customHeight="1">
      <c r="A4" s="29"/>
      <c r="C4" s="30"/>
      <c r="E4" s="29"/>
      <c r="G4" s="29"/>
      <c r="I4" s="29"/>
      <c r="K4" s="29"/>
    </row>
    <row r="5" spans="1:13" ht="11.25" customHeight="1">
      <c r="A5" s="29"/>
      <c r="C5" s="30"/>
      <c r="E5" s="29"/>
      <c r="G5" s="29"/>
      <c r="I5" s="29"/>
      <c r="K5" s="29"/>
    </row>
    <row r="6" spans="1:13" ht="11.25" customHeight="1">
      <c r="A6" s="29"/>
      <c r="C6" s="29"/>
      <c r="E6" s="29"/>
      <c r="G6" s="29"/>
      <c r="I6" s="29"/>
      <c r="K6" s="38"/>
    </row>
    <row r="7" spans="1:13" ht="11.25" customHeight="1">
      <c r="A7" s="29"/>
      <c r="C7" s="29"/>
      <c r="E7" s="29"/>
      <c r="G7" s="29"/>
      <c r="I7" s="29"/>
      <c r="K7" s="29"/>
    </row>
    <row r="8" spans="1:13" ht="11.25" customHeight="1">
      <c r="A8" s="29"/>
      <c r="C8" s="29"/>
      <c r="E8" s="29"/>
      <c r="G8" s="29"/>
      <c r="I8" s="29"/>
    </row>
    <row r="9" spans="1:13" ht="11.25" customHeight="1">
      <c r="A9" s="29"/>
      <c r="C9" s="29"/>
      <c r="E9" s="29"/>
      <c r="G9" s="29"/>
      <c r="I9" s="29"/>
      <c r="K9" s="29"/>
      <c r="L9" s="6"/>
    </row>
    <row r="10" spans="1:13" ht="11.25" customHeight="1">
      <c r="A10" s="29"/>
      <c r="C10" s="29"/>
      <c r="E10" s="29"/>
      <c r="G10" s="29"/>
      <c r="I10" s="29"/>
      <c r="K10" s="29"/>
    </row>
    <row r="11" spans="1:13" ht="11.25" customHeight="1">
      <c r="A11" s="29"/>
      <c r="C11" s="29"/>
      <c r="E11" s="29"/>
      <c r="G11" s="29"/>
      <c r="I11" s="29"/>
      <c r="K11" s="29"/>
    </row>
    <row r="12" spans="1:13" ht="11.25" customHeight="1">
      <c r="A12" s="29"/>
      <c r="C12" s="29"/>
      <c r="E12" s="29"/>
      <c r="G12" s="29"/>
      <c r="I12" s="29"/>
      <c r="K12" s="29"/>
      <c r="M12" s="6"/>
    </row>
    <row r="13" spans="1:13" ht="11.25" customHeight="1">
      <c r="A13" s="29"/>
      <c r="C13" s="30"/>
      <c r="E13" s="29"/>
      <c r="G13" s="29"/>
      <c r="I13" s="29"/>
      <c r="K13" s="29"/>
    </row>
    <row r="14" spans="1:13" ht="11.25" customHeight="1">
      <c r="A14" s="29"/>
      <c r="C14" s="30"/>
      <c r="E14" s="29"/>
      <c r="G14" s="29"/>
      <c r="I14" s="29"/>
      <c r="K14" s="29"/>
    </row>
    <row r="15" spans="1:13" ht="11.25" customHeight="1">
      <c r="A15" s="29"/>
      <c r="C15" s="30"/>
      <c r="E15" s="29"/>
      <c r="G15" s="29"/>
      <c r="I15" s="29"/>
      <c r="K15" s="29"/>
    </row>
    <row r="16" spans="1:13" ht="11.25" customHeight="1">
      <c r="A16" s="29"/>
      <c r="C16" s="30"/>
      <c r="E16" s="29"/>
      <c r="G16" s="39"/>
      <c r="I16" s="29"/>
      <c r="K16" s="29"/>
    </row>
    <row r="17" spans="1:16" ht="11.25" customHeight="1">
      <c r="A17" s="29"/>
      <c r="C17" s="30"/>
      <c r="E17" s="29"/>
      <c r="I17" s="29"/>
      <c r="K17" s="29"/>
    </row>
    <row r="18" spans="1:16" ht="11.25" customHeight="1">
      <c r="A18" s="29"/>
      <c r="C18" s="30"/>
      <c r="E18" s="29"/>
      <c r="G18" s="29"/>
      <c r="I18" s="29"/>
      <c r="K18" s="29"/>
      <c r="L18" s="38"/>
    </row>
    <row r="19" spans="1:16" ht="11.25" customHeight="1">
      <c r="A19" s="29"/>
      <c r="C19" s="40"/>
      <c r="E19" s="41"/>
      <c r="I19" s="29"/>
      <c r="K19" s="29"/>
    </row>
    <row r="20" spans="1:16" ht="11.25" customHeight="1">
      <c r="A20" s="29"/>
      <c r="C20" s="30"/>
      <c r="E20" s="42"/>
      <c r="G20" s="29"/>
      <c r="I20" s="29"/>
      <c r="K20" s="29"/>
    </row>
    <row r="21" spans="1:16" ht="11.25" customHeight="1">
      <c r="A21" s="29"/>
      <c r="C21" s="30"/>
      <c r="E21" s="29"/>
      <c r="G21" s="29"/>
      <c r="I21" s="29"/>
      <c r="K21" s="29"/>
    </row>
    <row r="22" spans="1:16">
      <c r="A22" s="29"/>
      <c r="C22" s="30"/>
      <c r="E22" s="29"/>
      <c r="I22" s="29"/>
      <c r="K22" s="38"/>
    </row>
    <row r="23" spans="1:16">
      <c r="A23" s="29"/>
      <c r="C23" s="30"/>
      <c r="E23" s="29"/>
      <c r="G23" s="29"/>
      <c r="I23" s="29"/>
      <c r="K23" s="29"/>
      <c r="N23" s="38"/>
    </row>
    <row r="24" spans="1:16">
      <c r="A24" s="29"/>
      <c r="C24" s="30"/>
      <c r="E24" s="29"/>
      <c r="G24" s="29"/>
      <c r="I24" s="29"/>
      <c r="K24" s="29"/>
    </row>
    <row r="25" spans="1:16">
      <c r="A25" s="29"/>
      <c r="C25" s="30"/>
      <c r="E25" s="29"/>
      <c r="I25" s="29"/>
      <c r="K25" s="29"/>
    </row>
    <row r="26" spans="1:16" ht="11.25" customHeight="1">
      <c r="A26" s="29"/>
      <c r="C26" s="30"/>
      <c r="E26" s="29"/>
      <c r="G26" s="29"/>
      <c r="I26" s="29"/>
      <c r="K26" s="29"/>
    </row>
    <row r="27" spans="1:16" ht="11.25" customHeight="1">
      <c r="A27" s="29"/>
      <c r="C27" s="30"/>
      <c r="E27" s="29"/>
      <c r="G27" s="29"/>
      <c r="I27" s="29"/>
      <c r="K27" s="29"/>
    </row>
    <row r="28" spans="1:16" ht="11.25" customHeight="1">
      <c r="A28" s="29"/>
      <c r="C28" s="29"/>
      <c r="E28" s="29"/>
      <c r="G28" s="29"/>
      <c r="I28" s="29"/>
      <c r="K28" s="29"/>
    </row>
    <row r="29" spans="1:16" ht="11.25" customHeight="1">
      <c r="A29" s="29"/>
      <c r="C29" s="30"/>
      <c r="E29" s="29"/>
      <c r="G29" s="29"/>
      <c r="I29" s="29"/>
      <c r="K29" s="29"/>
    </row>
    <row r="30" spans="1:16" ht="11.25" customHeight="1">
      <c r="A30" s="29"/>
      <c r="C30" s="30"/>
      <c r="E30" s="29"/>
      <c r="G30" s="29"/>
      <c r="I30" s="29"/>
      <c r="K30" s="29"/>
      <c r="P30" s="43"/>
    </row>
    <row r="31" spans="1:16" ht="11.25" customHeight="1">
      <c r="A31" s="29"/>
      <c r="C31" s="30"/>
      <c r="E31" s="29"/>
      <c r="G31" s="29"/>
      <c r="I31" s="29"/>
      <c r="K31" s="29"/>
    </row>
    <row r="32" spans="1:16" ht="11.25" customHeight="1" thickBot="1">
      <c r="A32" s="21"/>
      <c r="B32" s="21"/>
      <c r="C32" s="31"/>
      <c r="D32" s="21"/>
      <c r="E32" s="21"/>
      <c r="G32" s="33" t="s">
        <v>13</v>
      </c>
      <c r="I32" s="44">
        <f>I28+I22+I9</f>
        <v>0</v>
      </c>
      <c r="K32" s="32"/>
    </row>
    <row r="33" spans="1:11" ht="11.25" customHeight="1">
      <c r="A33" s="34"/>
    </row>
    <row r="34" spans="1:11">
      <c r="A34" s="35"/>
      <c r="B34" s="35"/>
      <c r="C34" s="36"/>
      <c r="D34" s="35"/>
      <c r="E34" s="35"/>
      <c r="F34" s="35"/>
      <c r="G34" s="37"/>
      <c r="H34" s="35"/>
      <c r="I34" s="35"/>
      <c r="J34" s="35"/>
      <c r="K34" s="37"/>
    </row>
  </sheetData>
  <pageMargins left="0.67" right="0.43" top="1" bottom="0.61" header="0.37" footer="0.5"/>
  <pageSetup paperSize="9" orientation="landscape" r:id="rId1"/>
  <headerFooter differentOddEven="1" alignWithMargins="0">
    <oddHeader>&amp;L&amp;18Ógreitt&amp;R&amp;G</oddHeader>
    <oddFooter xml:space="preserve">&amp;L&amp;8
&amp;R&amp;"Albertus Extra Bold,Regular"&amp;8
&amp;"Arial,Regular"&amp;10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_x00f0_skiptareikn xmlns="a7d16612-1e5d-4eee-929b-7f4ea3dacf2d" xsi:nil="true"/>
    <Netfang xmlns="a7d16612-1e5d-4eee-929b-7f4ea3dacf2d" xsi:nil="true"/>
    <Fornafn xmlns="a7d16612-1e5d-4eee-929b-7f4ea3dacf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5EDA2FE399649A5CD35FF05D86D13" ma:contentTypeVersion="11" ma:contentTypeDescription="Create a new document." ma:contentTypeScope="" ma:versionID="70ad81f1bc03884c8ec7f572955ad9c3">
  <xsd:schema xmlns:xsd="http://www.w3.org/2001/XMLSchema" xmlns:xs="http://www.w3.org/2001/XMLSchema" xmlns:p="http://schemas.microsoft.com/office/2006/metadata/properties" xmlns:ns2="a7d16612-1e5d-4eee-929b-7f4ea3dacf2d" targetNamespace="http://schemas.microsoft.com/office/2006/metadata/properties" ma:root="true" ma:fieldsID="04f743e453e9b0aaec9d1636726a5529" ns2:_="">
    <xsd:import namespace="a7d16612-1e5d-4eee-929b-7f4ea3dacf2d"/>
    <xsd:element name="properties">
      <xsd:complexType>
        <xsd:sequence>
          <xsd:element name="documentManagement">
            <xsd:complexType>
              <xsd:all>
                <xsd:element ref="ns2:Fornafn" minOccurs="0"/>
                <xsd:element ref="ns2:Vi_x00f0_skiptareikn" minOccurs="0"/>
                <xsd:element ref="ns2:Netfang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16612-1e5d-4eee-929b-7f4ea3dacf2d" elementFormDefault="qualified">
    <xsd:import namespace="http://schemas.microsoft.com/office/2006/documentManagement/types"/>
    <xsd:import namespace="http://schemas.microsoft.com/office/infopath/2007/PartnerControls"/>
    <xsd:element name="Fornafn" ma:index="2" nillable="true" ma:displayName="Fornafn" ma:format="Dropdown" ma:internalName="Fornafn">
      <xsd:simpleType>
        <xsd:restriction base="dms:Text">
          <xsd:maxLength value="255"/>
        </xsd:restriction>
      </xsd:simpleType>
    </xsd:element>
    <xsd:element name="Vi_x00f0_skiptareikn" ma:index="3" nillable="true" ma:displayName="Viðskiptareikn" ma:format="Dropdown" ma:indexed="true" ma:list="a7d16612-1e5d-4eee-929b-7f4ea3dacf2d" ma:internalName="Vi_x00f0_skiptareikn" ma:readOnly="false" ma:showField="Netfang">
      <xsd:simpleType>
        <xsd:restriction base="dms:Lookup"/>
      </xsd:simpleType>
    </xsd:element>
    <xsd:element name="Netfang" ma:index="4" nillable="true" ma:displayName="Netfang" ma:format="Dropdown" ma:indexed="true" ma:internalName="Netfang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6CD7C8-8875-4EC9-8933-D728427763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8F571-B91E-4E85-8926-4F92BAED7209}">
  <ds:schemaRefs>
    <ds:schemaRef ds:uri="http://schemas.microsoft.com/office/2006/metadata/properties"/>
    <ds:schemaRef ds:uri="http://schemas.microsoft.com/office/infopath/2007/PartnerControls"/>
    <ds:schemaRef ds:uri="a7d16612-1e5d-4eee-929b-7f4ea3dacf2d"/>
  </ds:schemaRefs>
</ds:datastoreItem>
</file>

<file path=customXml/itemProps3.xml><?xml version="1.0" encoding="utf-8"?>
<ds:datastoreItem xmlns:ds="http://schemas.openxmlformats.org/officeDocument/2006/customXml" ds:itemID="{BA6608FE-63AD-4222-BCE0-E98B950CF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16612-1e5d-4eee-929b-7f4ea3dac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ath</vt:lpstr>
      <vt:lpstr>Ársyfirlit</vt:lpstr>
      <vt:lpstr>Ógreitt</vt:lpstr>
    </vt:vector>
  </TitlesOfParts>
  <Manager/>
  <Company>Menntaskólinn í Kópavogi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Garðar Björgvinsson</dc:creator>
  <cp:keywords/>
  <dc:description/>
  <cp:lastModifiedBy>Katrín Ósk Garðarsdóttir</cp:lastModifiedBy>
  <cp:revision/>
  <cp:lastPrinted>2026-05-23T18:25:47Z</cp:lastPrinted>
  <dcterms:created xsi:type="dcterms:W3CDTF">2001-01-16T16:13:38Z</dcterms:created>
  <dcterms:modified xsi:type="dcterms:W3CDTF">2026-05-24T08:50:45Z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0x0101009C55EDA2FE399649A5CD35FF05D86D13</vt:lpwstr>
  </property>
  <property fmtid="{D5CDD505-2E9C-101B-9397-08002B2CF9AE}" pid="3" name="Order">
    <vt:r8>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